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402S  PLAN DE MEJORAMIEN..."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6.0" customWidth="true"/>
    <col min="4" max="4" width="37.0" customWidth="true"/>
    <col min="5" max="5" width="47.0" customWidth="true"/>
    <col min="6" max="6" width="65.0" customWidth="true"/>
    <col min="7" max="7" width="19.0" customWidth="true"/>
    <col min="8" max="8" width="29.0" customWidth="true"/>
    <col min="9" max="9" width="25.0" customWidth="true"/>
    <col min="10" max="10" width="34.0" customWidth="true"/>
    <col min="11" max="11" width="22.0" customWidth="true"/>
    <col min="12" max="12" width="33.0" customWidth="true"/>
    <col min="13" max="13" width="23.0" customWidth="true"/>
    <col min="14" max="14" width="38.0" customWidth="true"/>
    <col min="15" max="15" width="32.0" customWidth="true"/>
    <col min="2" max="2" width="17.0" customWidth="tru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71.0</v>
      </c>
      <c r="D1" s="2" t="inlineStr">
        <is>
          <t>71 PLAN DE MEJORAMIENTO - SEGUIMIENTO ENTIDAD</t>
        </is>
      </c>
    </row>
    <row r="2">
      <c r="B2" s="2" t="inlineStr">
        <is>
          <t>Formulario</t>
        </is>
      </c>
      <c r="C2" s="2" t="n">
        <v>14253.0</v>
      </c>
      <c r="D2" s="2" t="inlineStr">
        <is>
          <t>CB-0402S: PLAN DE MEJORAMIENTO - SEGUIMIENTO ENTIDAD</t>
        </is>
      </c>
    </row>
    <row r="3">
      <c r="B3" s="2" t="inlineStr">
        <is>
          <t>Moneda Informe</t>
        </is>
      </c>
      <c r="C3" s="2" t="n">
        <v>1.0</v>
      </c>
    </row>
    <row r="4">
      <c r="B4" s="2" t="inlineStr">
        <is>
          <t>Entidad</t>
        </is>
      </c>
      <c r="C4" s="2" t="n">
        <v>120.0</v>
      </c>
    </row>
    <row r="5">
      <c r="B5" s="2" t="inlineStr">
        <is>
          <t>Fecha</t>
        </is>
      </c>
      <c r="C5" s="8" t="n">
        <v>43465.0</v>
      </c>
    </row>
    <row r="6">
      <c r="B6" s="2" t="inlineStr">
        <is>
          <t>Periodicidad</t>
        </is>
      </c>
      <c r="C6" s="2" t="n">
        <v>12.0</v>
      </c>
      <c r="D6" s="2" t="inlineStr">
        <is>
          <t>Anual</t>
        </is>
      </c>
    </row>
    <row r="8">
      <c r="A8" s="2" t="inlineStr">
        <is>
          <t>[1]</t>
        </is>
      </c>
      <c r="B8" s="2" t="inlineStr">
        <is>
          <t>0 SEGUIMIENTO ENTIDAD</t>
        </is>
      </c>
    </row>
    <row r="9">
      <c r="C9" s="2" t="n">
        <v>4.0</v>
      </c>
      <c r="D9" s="2" t="n">
        <v>8.0</v>
      </c>
      <c r="E9" s="2" t="n">
        <v>12.0</v>
      </c>
      <c r="F9" s="2" t="n">
        <v>16.0</v>
      </c>
      <c r="G9" s="2" t="n">
        <v>20.0</v>
      </c>
      <c r="H9" s="2" t="n">
        <v>28.0</v>
      </c>
      <c r="I9" s="2" t="n">
        <v>32.0</v>
      </c>
      <c r="J9" s="2" t="n">
        <v>36.0</v>
      </c>
      <c r="K9" s="2" t="n">
        <v>40.0</v>
      </c>
      <c r="L9" s="2" t="n">
        <v>44.0</v>
      </c>
      <c r="M9" s="2" t="n">
        <v>48.0</v>
      </c>
      <c r="N9" s="2" t="n">
        <v>52.0</v>
      </c>
      <c r="O9" s="2" t="n">
        <v>56.0</v>
      </c>
    </row>
    <row r="10">
      <c r="C10" s="2" t="inlineStr">
        <is>
          <t>CÓDIGO DE LA ENTIDAD</t>
        </is>
      </c>
      <c r="D10" s="2" t="inlineStr">
        <is>
          <t>VIGENCIA PAD AUDITORIA o VISITA</t>
        </is>
      </c>
      <c r="E10" s="2" t="inlineStr">
        <is>
          <t>CODIGO AUDITORIA SEGÚN PAD DE LA VIGENCIA</t>
        </is>
      </c>
      <c r="F10" s="2" t="inlineStr">
        <is>
          <t>No. HALLAZGO o Numeral del Informe de la Auditoría o Visita</t>
        </is>
      </c>
      <c r="G10" s="2" t="inlineStr">
        <is>
          <t>CODIGO ACCION</t>
        </is>
      </c>
      <c r="H10" s="2" t="inlineStr">
        <is>
          <t>VARIABLES DEL INDICADOR</t>
        </is>
      </c>
      <c r="I10" s="2" t="inlineStr">
        <is>
          <t>RESULTADO INDICADOR</t>
        </is>
      </c>
      <c r="J10" s="2" t="inlineStr">
        <is>
          <t>ANÁLISIS SEGUIMIENTO ENTIDAD</t>
        </is>
      </c>
      <c r="K10" s="2" t="inlineStr">
        <is>
          <t>EFICACIA ENTIDAD</t>
        </is>
      </c>
      <c r="L10" s="2" t="inlineStr">
        <is>
          <t>ESTADO Y EVALUACIÓN ENTIDAD</t>
        </is>
      </c>
      <c r="M10" s="2" t="inlineStr">
        <is>
          <t>FECHA SEGUIMIENTO</t>
        </is>
      </c>
      <c r="N10" s="2" t="inlineStr">
        <is>
          <t xml:space="preserve">No DIAS PRORROGADOS AUTORIZADOS </t>
        </is>
      </c>
      <c r="O10" s="2" t="inlineStr">
        <is>
          <t>FECHA PRORROGA SEGUIMIENTO</t>
        </is>
      </c>
    </row>
    <row r="11">
      <c r="A11" s="2" t="n">
        <v>1.0</v>
      </c>
      <c r="B11" t="inlineStr">
        <is>
          <t>FILA_1</t>
        </is>
      </c>
      <c r="C11" s="9" t="inlineStr">
        <is>
          <t>120</t>
        </is>
      </c>
      <c r="D11" s="7" t="inlineStr">
        <is>
          <t>2018 2018</t>
        </is>
      </c>
      <c r="E11" s="7" t="n">
        <v>53.0</v>
      </c>
      <c r="F11" s="7" t="inlineStr">
        <is>
          <t>3.1.1.1</t>
        </is>
      </c>
      <c r="G11" s="7" t="n">
        <v>1.0</v>
      </c>
      <c r="H11" s="7" t="inlineStr">
        <is>
          <t>NO. DE ÁREAS SENSIBILIZADAS DE LA SDP EN LA HERRAMIENTA SIPA / TOTAL DE ÁREAS DE LA ENTIDAD</t>
        </is>
      </c>
      <c r="I11" s="7" t="n">
        <v>100.0</v>
      </c>
      <c r="J11" s="7" t="inlineStr">
        <is>
          <t>La sensibilización a las diferentes áreas de la SDP, en la herramienta SIPA, se iniciaran en la vigencia 2019</t>
        </is>
      </c>
      <c r="K11" s="7" t="n">
        <v>0.0</v>
      </c>
      <c r="L11" s="3" t="inlineStr">
        <is>
          <t/>
        </is>
      </c>
      <c r="M11" s="6" t="inlineStr">
        <is>
          <t>2018/12/31</t>
        </is>
      </c>
      <c r="N11" s="7"/>
      <c r="O11" s="6" t="inlineStr">
        <is>
          <t/>
        </is>
      </c>
    </row>
    <row r="12">
      <c r="A12" s="2" t="n">
        <v>2.0</v>
      </c>
      <c r="B12" t="inlineStr">
        <is>
          <t>FILA_2</t>
        </is>
      </c>
      <c r="C12" s="9" t="inlineStr">
        <is>
          <t>120</t>
        </is>
      </c>
      <c r="D12" s="7" t="inlineStr">
        <is>
          <t>2018 2018</t>
        </is>
      </c>
      <c r="E12" s="7" t="n">
        <v>53.0</v>
      </c>
      <c r="F12" s="7" t="inlineStr">
        <is>
          <t>3.1.1.1</t>
        </is>
      </c>
      <c r="G12" s="7" t="n">
        <v>2.0</v>
      </c>
      <c r="H12" s="7" t="inlineStr">
        <is>
          <t>NÚMERO DE ACTIVIDADES DE DIVULGACIÓN DE LOS TRÁMITES, SERVICIOS Y FUNCIONES DE CADA ÁREA DE LA SDP</t>
        </is>
      </c>
      <c r="I12" s="7" t="n">
        <v>41.0</v>
      </c>
      <c r="J12" s="7" t="inlineStr">
        <is>
          <t>Se avanza en la formulación de la estrategia para realizar la divulgación sobre los trámites, servicios y funciones de cada área de la SDP, a fin de que dicha actividad sea incluida en el Plan Anticorrupción y Atención al Ciudadano - PAAC 2019.</t>
        </is>
      </c>
      <c r="K12" s="7" t="n">
        <v>0.0</v>
      </c>
      <c r="L12" s="3" t="inlineStr">
        <is>
          <t/>
        </is>
      </c>
      <c r="M12" s="6" t="inlineStr">
        <is>
          <t>2018/12/31</t>
        </is>
      </c>
      <c r="N12" s="7"/>
      <c r="O12" s="6" t="inlineStr">
        <is>
          <t/>
        </is>
      </c>
    </row>
    <row r="13">
      <c r="A13" s="2" t="n">
        <v>3.0</v>
      </c>
      <c r="B13" t="inlineStr">
        <is>
          <t>FILA_3</t>
        </is>
      </c>
      <c r="C13" s="9" t="inlineStr">
        <is>
          <t>120</t>
        </is>
      </c>
      <c r="D13" s="7" t="inlineStr">
        <is>
          <t>2018 2018</t>
        </is>
      </c>
      <c r="E13" s="7" t="n">
        <v>53.0</v>
      </c>
      <c r="F13" s="7" t="inlineStr">
        <is>
          <t>3.1.1.1</t>
        </is>
      </c>
      <c r="G13" s="7" t="n">
        <v>3.0</v>
      </c>
      <c r="H13" s="7" t="inlineStr">
        <is>
          <t>REPORTE DE LAS CATEGORIAS DE RADICACIÓN</t>
        </is>
      </c>
      <c r="I13" s="7" t="n">
        <v>1.0</v>
      </c>
      <c r="J13" s="7" t="inlineStr">
        <is>
          <t>La Dirección de Sistemas generó el reporte con la categorías de radicación o trámites de la SDP, el cual se utilizó para enviar los memorandos a las dependencias de la SPD, para que cada una de ellas haga la validación de sus respectivos trámites. Evidencia 2198</t>
        </is>
      </c>
      <c r="K13" s="7" t="n">
        <v>1.0</v>
      </c>
      <c r="L13" s="3" t="inlineStr">
        <is>
          <t/>
        </is>
      </c>
      <c r="M13" s="6" t="inlineStr">
        <is>
          <t>2018/12/31</t>
        </is>
      </c>
      <c r="N13" s="7"/>
      <c r="O13" s="6" t="inlineStr">
        <is>
          <t/>
        </is>
      </c>
    </row>
    <row r="14">
      <c r="A14" s="2" t="n">
        <v>4.0</v>
      </c>
      <c r="B14" t="inlineStr">
        <is>
          <t>FILA_4</t>
        </is>
      </c>
      <c r="C14" s="9" t="inlineStr">
        <is>
          <t>120</t>
        </is>
      </c>
      <c r="D14" s="7" t="inlineStr">
        <is>
          <t>2018 2018</t>
        </is>
      </c>
      <c r="E14" s="7" t="n">
        <v>53.0</v>
      </c>
      <c r="F14" s="7" t="inlineStr">
        <is>
          <t>3.1.1.1</t>
        </is>
      </c>
      <c r="G14" s="7" t="n">
        <v>4.0</v>
      </c>
      <c r="H14" s="7" t="inlineStr">
        <is>
          <t>CATEGORIAS DE RADICACIÓN VALIDADAS DEL ÁREA /TOTAL DE CATEGORIAS DE RADICACIÓN DEL ÁREA</t>
        </is>
      </c>
      <c r="I14" s="7" t="n">
        <v>100.0</v>
      </c>
      <c r="J14" s="7" t="inlineStr">
        <is>
          <t>La DRFGD envió las categorías de radicación a la SSPT para su revisión y comentarios. Las Direcciones de: Norma Urbana,  Planes Maestros,  Patrimonio y Renovación Urbana  verificaron las categorías de su competencia y los tiempos asociados para cada una de ellas</t>
        </is>
      </c>
      <c r="K14" s="7" t="n">
        <v>38.0</v>
      </c>
      <c r="L14" s="3" t="inlineStr">
        <is>
          <t/>
        </is>
      </c>
      <c r="M14" s="6" t="inlineStr">
        <is>
          <t>2018/12/31</t>
        </is>
      </c>
      <c r="N14" s="7"/>
      <c r="O14" s="6" t="inlineStr">
        <is>
          <t/>
        </is>
      </c>
    </row>
    <row r="15">
      <c r="A15" s="2" t="n">
        <v>5.0</v>
      </c>
      <c r="B15" t="inlineStr">
        <is>
          <t>FILA_5</t>
        </is>
      </c>
      <c r="C15" s="9" t="inlineStr">
        <is>
          <t>120</t>
        </is>
      </c>
      <c r="D15" s="7" t="inlineStr">
        <is>
          <t>2018 2018</t>
        </is>
      </c>
      <c r="E15" s="7" t="n">
        <v>53.0</v>
      </c>
      <c r="F15" s="7" t="inlineStr">
        <is>
          <t>3.1.1.1</t>
        </is>
      </c>
      <c r="G15" s="7" t="n">
        <v>5.0</v>
      </c>
      <c r="H15" s="7" t="inlineStr">
        <is>
          <t>CATEGORIAS DE RADICACIÓN VALIDADAS  /TOTAL DE CATEGORIAS DE RADICACIÓN</t>
        </is>
      </c>
      <c r="I15" s="7" t="n">
        <v>100.0</v>
      </c>
      <c r="J15" s="7" t="inlineStr">
        <is>
          <t>La Dirección se encuentra analizando las categorías de radicación de la Dirección de Servicio al Ciudadano, de acuerdo con los términos de Ley, recibidas a través del  memorando 3-2018-25444, por lo que se esta a la espera de realizar una reunión con el personal de la Dirección de Recursos Físicos y Gestión Documental, para tratar este tema. (Evidencia 2158)</t>
        </is>
      </c>
      <c r="K15" s="7" t="n">
        <v>30.0</v>
      </c>
      <c r="L15" s="3" t="inlineStr">
        <is>
          <t/>
        </is>
      </c>
      <c r="M15" s="6" t="inlineStr">
        <is>
          <t>2018/12/31</t>
        </is>
      </c>
      <c r="N15" s="7"/>
      <c r="O15" s="6" t="inlineStr">
        <is>
          <t/>
        </is>
      </c>
    </row>
    <row r="16">
      <c r="A16" s="2" t="n">
        <v>6.0</v>
      </c>
      <c r="B16" t="inlineStr">
        <is>
          <t>FILA_6</t>
        </is>
      </c>
      <c r="C16" s="9" t="inlineStr">
        <is>
          <t>120</t>
        </is>
      </c>
      <c r="D16" s="7" t="inlineStr">
        <is>
          <t>2018 2018</t>
        </is>
      </c>
      <c r="E16" s="7" t="n">
        <v>53.0</v>
      </c>
      <c r="F16" s="7" t="inlineStr">
        <is>
          <t>3.1.1.1</t>
        </is>
      </c>
      <c r="G16" s="7" t="n">
        <v>6.0</v>
      </c>
      <c r="H16" s="7" t="inlineStr">
        <is>
          <t>CATEGORIAS DE RADICACIÓN AJUSTADAS  EN EL SIPA /TOTAL DE AJUSTES DE CATEGORIAS DEL SIPA SOLICITADAS POR LAS DEPENDENCIAS GESTORAS DE TRÁMITES DOCUMENTALES</t>
        </is>
      </c>
      <c r="I16" s="7" t="n">
        <v>100.0</v>
      </c>
      <c r="J16" s="7" t="inlineStr">
        <is>
          <t>De acuerdo al reporte de las categorías de radicación generado por la Dirección de Sistemas, se enviaron a 21 dependencias memorando relacionando las categorías de radicación específicas y las categorías de radicación comunes, para que cada dependencia, si tiene alguna objeción, observación o recomendación, sobre lo relacionada, que implique alguna modificación lo informe a la Dirección de Recursos Físicos para realizar mesas de trabajo y de ser pertinente realizar el cambio. Evidencia 2197</t>
        </is>
      </c>
      <c r="K16" s="7" t="n">
        <v>20.0</v>
      </c>
      <c r="L16" s="3" t="inlineStr">
        <is>
          <t/>
        </is>
      </c>
      <c r="M16" s="6" t="inlineStr">
        <is>
          <t>2018/12/31</t>
        </is>
      </c>
      <c r="N16" s="7"/>
      <c r="O16" s="6" t="inlineStr">
        <is>
          <t/>
        </is>
      </c>
    </row>
    <row r="17">
      <c r="A17" s="2" t="n">
        <v>7.0</v>
      </c>
      <c r="B17" t="inlineStr">
        <is>
          <t>FILA_7</t>
        </is>
      </c>
      <c r="C17" s="9" t="inlineStr">
        <is>
          <t>120</t>
        </is>
      </c>
      <c r="D17" s="7" t="inlineStr">
        <is>
          <t>2018 2018</t>
        </is>
      </c>
      <c r="E17" s="7" t="n">
        <v>53.0</v>
      </c>
      <c r="F17" s="7" t="inlineStr">
        <is>
          <t>3.1.1.1</t>
        </is>
      </c>
      <c r="G17" s="7" t="n">
        <v>7.0</v>
      </c>
      <c r="H17" s="7" t="inlineStr">
        <is>
          <t>NO. DE ACTIVIDADES DE SENSIBILIZACIÓN REALIZADAS</t>
        </is>
      </c>
      <c r="I17" s="7" t="n">
        <v>4.0</v>
      </c>
      <c r="J17" s="7" t="inlineStr">
        <is>
          <t>La Subsecretaría Jurídica con el propósito de dar cumplimiento a las actividades programadas, se encuentra adelantando la revisión del contenido de la Cartilla sobre la prevención del daño en cuanto a los derechos de petición, con el fin de analizar la pertinencia de ajustar o actualizar el mencionado documento previo a las actividades de sensibilización.</t>
        </is>
      </c>
      <c r="K17" s="7" t="n">
        <v>0.0</v>
      </c>
      <c r="L17" s="3" t="inlineStr">
        <is>
          <t/>
        </is>
      </c>
      <c r="M17" s="6" t="inlineStr">
        <is>
          <t>2018/12/31</t>
        </is>
      </c>
      <c r="N17" s="7"/>
      <c r="O17" s="6" t="inlineStr">
        <is>
          <t/>
        </is>
      </c>
    </row>
    <row r="18">
      <c r="A18" s="2" t="n">
        <v>8.0</v>
      </c>
      <c r="B18" t="inlineStr">
        <is>
          <t>FILA_8</t>
        </is>
      </c>
      <c r="C18" s="9" t="inlineStr">
        <is>
          <t>120</t>
        </is>
      </c>
      <c r="D18" s="7" t="inlineStr">
        <is>
          <t>2018 2018</t>
        </is>
      </c>
      <c r="E18" s="7" t="n">
        <v>53.0</v>
      </c>
      <c r="F18" s="7" t="inlineStr">
        <is>
          <t>3.1.1.1</t>
        </is>
      </c>
      <c r="G18" s="7" t="n">
        <v>8.0</v>
      </c>
      <c r="H18" s="7" t="inlineStr">
        <is>
          <t>DIAGNOSTICO ELABORADO SOBRE LA CAPACIDAD INSTALADA</t>
        </is>
      </c>
      <c r="I18" s="7" t="n">
        <v>1.0</v>
      </c>
      <c r="J18" s="7" t="inlineStr">
        <is>
          <t>La dirección de servicio al ciudadano ha venido adelantando diferentes actividades como son : 1) reunión con equipo de trabajo para definir lineamientos para la respuesta oportuna, 2) definió como acciones para realizar el diagnostico definir metodología y programa para el mes de febrero de 2019 reuniones con equipo de trabajo para concretar insumos y responsables Evidencia 2139 -DIRECTRICES PARA LA ATENCIÓN AL CIUDADANO, RESPUESTA DE EXPEDIENTES, MANEJO Y ACTUALIZACION DE LA INFORMACION Evidfneica 2139</t>
        </is>
      </c>
      <c r="K18" s="7" t="n">
        <v>0.0</v>
      </c>
      <c r="L18" s="3" t="inlineStr">
        <is>
          <t/>
        </is>
      </c>
      <c r="M18" s="6" t="inlineStr">
        <is>
          <t>2018/12/31</t>
        </is>
      </c>
      <c r="N18" s="7"/>
      <c r="O18" s="6" t="inlineStr">
        <is>
          <t/>
        </is>
      </c>
    </row>
    <row r="19">
      <c r="A19" s="2" t="n">
        <v>9.0</v>
      </c>
      <c r="B19" t="inlineStr">
        <is>
          <t>FILA_9</t>
        </is>
      </c>
      <c r="C19" s="9" t="inlineStr">
        <is>
          <t>120</t>
        </is>
      </c>
      <c r="D19" s="7" t="inlineStr">
        <is>
          <t>2018 2018</t>
        </is>
      </c>
      <c r="E19" s="7" t="n">
        <v>53.0</v>
      </c>
      <c r="F19" s="7" t="inlineStr">
        <is>
          <t>3.1.1.1</t>
        </is>
      </c>
      <c r="G19" s="7" t="n">
        <v>9.0</v>
      </c>
      <c r="H19" s="7" t="inlineStr">
        <is>
          <t>PLAN DE TRABAJO ELABORADO</t>
        </is>
      </c>
      <c r="I19" s="7" t="n">
        <v>1.0</v>
      </c>
      <c r="J19" s="7" t="inlineStr">
        <is>
          <t>La elaboración del  plan de trabajo elaborado se inicia a partir del mes de julio de 2019</t>
        </is>
      </c>
      <c r="K19" s="7" t="n">
        <v>0.0</v>
      </c>
      <c r="L19" s="3" t="inlineStr">
        <is>
          <t/>
        </is>
      </c>
      <c r="M19" s="6" t="inlineStr">
        <is>
          <t>2018/12/31</t>
        </is>
      </c>
      <c r="N19" s="7"/>
      <c r="O19" s="6" t="inlineStr">
        <is>
          <t/>
        </is>
      </c>
    </row>
    <row r="20">
      <c r="A20" s="2" t="n">
        <v>10.0</v>
      </c>
      <c r="B20" t="inlineStr">
        <is>
          <t>FILA_10</t>
        </is>
      </c>
      <c r="C20" s="9" t="inlineStr">
        <is>
          <t>120</t>
        </is>
      </c>
      <c r="D20" s="7" t="inlineStr">
        <is>
          <t>2018 2018</t>
        </is>
      </c>
      <c r="E20" s="7" t="n">
        <v>53.0</v>
      </c>
      <c r="F20" s="7" t="inlineStr">
        <is>
          <t>3.1.1.1</t>
        </is>
      </c>
      <c r="G20" s="7" t="n">
        <v>10.0</v>
      </c>
      <c r="H20" s="7" t="inlineStr">
        <is>
          <t>PLAN DE TRABAJO APROBADO</t>
        </is>
      </c>
      <c r="I20" s="7" t="n">
        <v>1.0</v>
      </c>
      <c r="J20" s="7" t="inlineStr">
        <is>
          <t>La elaboración del  plan de trabajo elaborado se inicia a partir del mes de julio de 2019</t>
        </is>
      </c>
      <c r="K20" s="7" t="n">
        <v>0.0</v>
      </c>
      <c r="L20" s="3" t="inlineStr">
        <is>
          <t/>
        </is>
      </c>
      <c r="M20" s="6" t="inlineStr">
        <is>
          <t>2018/12/31</t>
        </is>
      </c>
      <c r="N20" s="7"/>
      <c r="O20" s="6" t="inlineStr">
        <is>
          <t/>
        </is>
      </c>
    </row>
    <row r="21">
      <c r="A21" s="2" t="n">
        <v>11.0</v>
      </c>
      <c r="B21" t="inlineStr">
        <is>
          <t>FILA_11</t>
        </is>
      </c>
      <c r="C21" s="9" t="inlineStr">
        <is>
          <t>120</t>
        </is>
      </c>
      <c r="D21" s="7" t="inlineStr">
        <is>
          <t>2018 2018</t>
        </is>
      </c>
      <c r="E21" s="7" t="n">
        <v>53.0</v>
      </c>
      <c r="F21" s="7" t="inlineStr">
        <is>
          <t>3.1.3.1</t>
        </is>
      </c>
      <c r="G21" s="7" t="n">
        <v>11.0</v>
      </c>
      <c r="H21" s="7" t="inlineStr">
        <is>
          <t>Formato actualizado</t>
        </is>
      </c>
      <c r="I21" s="7" t="n">
        <v>1.0</v>
      </c>
      <c r="J21" s="7" t="inlineStr">
        <is>
          <t>El formato A-FO-123 fue actualizado a la versión 18 mediante acta de mejoramiento 250 de 30 de noviembre de 2018.</t>
        </is>
      </c>
      <c r="K21" s="7" t="n">
        <v>1.0</v>
      </c>
      <c r="L21" s="3" t="inlineStr">
        <is>
          <t/>
        </is>
      </c>
      <c r="M21" s="6" t="inlineStr">
        <is>
          <t>2018/12/31</t>
        </is>
      </c>
      <c r="N21" s="7"/>
      <c r="O21" s="6" t="inlineStr">
        <is>
          <t/>
        </is>
      </c>
    </row>
    <row r="22">
      <c r="A22" s="2" t="n">
        <v>12.0</v>
      </c>
      <c r="B22" t="inlineStr">
        <is>
          <t>FILA_12</t>
        </is>
      </c>
      <c r="C22" s="9" t="inlineStr">
        <is>
          <t>120</t>
        </is>
      </c>
      <c r="D22" s="7" t="inlineStr">
        <is>
          <t>2018 2018</t>
        </is>
      </c>
      <c r="E22" s="7" t="n">
        <v>53.0</v>
      </c>
      <c r="F22" s="7" t="inlineStr">
        <is>
          <t>3.1.3.2</t>
        </is>
      </c>
      <c r="G22" s="7" t="n">
        <v>12.0</v>
      </c>
      <c r="H22" s="7" t="inlineStr">
        <is>
          <t>Procedimiento actualizado</t>
        </is>
      </c>
      <c r="I22" s="7" t="n">
        <v>1.0</v>
      </c>
      <c r="J22" s="7" t="inlineStr">
        <is>
          <t>PROCEDIMIENTO APD-128, ACTUALIZADO, ACTA DE MEJORAMIENTO 267 DEL 24 DE DICIEMBRE DE 2018. SE INCLUYE PUNTO DE CONTROL PUBLICACIÓN MINUTA CONTRACTUAL Y MODIFICACIONES EN EL SECOP (ACTIVIDADES 33 Y 41)</t>
        </is>
      </c>
      <c r="K22" s="7" t="n">
        <v>1.0</v>
      </c>
      <c r="L22" s="3" t="inlineStr">
        <is>
          <t/>
        </is>
      </c>
      <c r="M22" s="6" t="inlineStr">
        <is>
          <t>2018/12/31</t>
        </is>
      </c>
      <c r="N22" s="7"/>
      <c r="O22" s="6" t="inlineStr">
        <is>
          <t/>
        </is>
      </c>
    </row>
    <row r="23">
      <c r="A23" s="2" t="n">
        <v>13.0</v>
      </c>
      <c r="B23" t="inlineStr">
        <is>
          <t>FILA_13</t>
        </is>
      </c>
      <c r="C23" s="9" t="inlineStr">
        <is>
          <t>120</t>
        </is>
      </c>
      <c r="D23" s="7" t="inlineStr">
        <is>
          <t>2018 2018</t>
        </is>
      </c>
      <c r="E23" s="7" t="n">
        <v>53.0</v>
      </c>
      <c r="F23" s="7" t="inlineStr">
        <is>
          <t>3.1.3.2</t>
        </is>
      </c>
      <c r="G23" s="7" t="n">
        <v>13.0</v>
      </c>
      <c r="H23" s="7" t="inlineStr">
        <is>
          <t>Circular Lineamientos principio de publicidad contratación SDP</t>
        </is>
      </c>
      <c r="I23" s="7" t="n">
        <v>1.0</v>
      </c>
      <c r="J23" s="7" t="inlineStr">
        <is>
          <t>SE EXPIDIÓ LA CIRCULAR 025 DEL 13 DE NOVIEMBRE DE 2018, ASUNTO  PRINCIPOS DE PUBLICIDAD Y TRANSPARENCIA , RADICACION INTERNA 3-2018-23339.</t>
        </is>
      </c>
      <c r="K23" s="7" t="n">
        <v>1.0</v>
      </c>
      <c r="L23" s="3" t="inlineStr">
        <is>
          <t/>
        </is>
      </c>
      <c r="M23" s="6" t="inlineStr">
        <is>
          <t>2018/12/31</t>
        </is>
      </c>
      <c r="N23" s="7"/>
      <c r="O23" s="6" t="inlineStr">
        <is>
          <t/>
        </is>
      </c>
    </row>
    <row r="24">
      <c r="A24" s="2" t="n">
        <v>14.0</v>
      </c>
      <c r="B24" t="inlineStr">
        <is>
          <t>FILA_14</t>
        </is>
      </c>
      <c r="C24" s="9" t="inlineStr">
        <is>
          <t>120</t>
        </is>
      </c>
      <c r="D24" s="7" t="inlineStr">
        <is>
          <t>2018 2018</t>
        </is>
      </c>
      <c r="E24" s="7" t="n">
        <v>53.0</v>
      </c>
      <c r="F24" s="7" t="inlineStr">
        <is>
          <t>3.1.3.3</t>
        </is>
      </c>
      <c r="G24" s="7" t="n">
        <v>14.0</v>
      </c>
      <c r="H24" s="7" t="inlineStr">
        <is>
          <t>Circular Lineamientos convenios</t>
        </is>
      </c>
      <c r="I24" s="7" t="n">
        <v>1.0</v>
      </c>
      <c r="J24" s="7" t="inlineStr">
        <is>
          <t>SE EXPIDIÓ LA CIRCULAR 026 DEL 14 DE NOVIEMBRE DE 2018, ASUNTO  LINEAMIENTOS ETAPA CONTRACTUAL Y POSTCONTRACTUAL CONVENIOS CON ORGANISMOS INTERNACIONALES , RADICACION INTERNA 3-2018-23635.</t>
        </is>
      </c>
      <c r="K24" s="7" t="n">
        <v>1.0</v>
      </c>
      <c r="L24" s="3" t="inlineStr">
        <is>
          <t/>
        </is>
      </c>
      <c r="M24" s="6" t="inlineStr">
        <is>
          <t>2018/12/31</t>
        </is>
      </c>
      <c r="N24" s="7"/>
      <c r="O24" s="6" t="inlineStr">
        <is>
          <t/>
        </is>
      </c>
    </row>
    <row r="25">
      <c r="A25" s="2" t="n">
        <v>15.0</v>
      </c>
      <c r="B25" t="inlineStr">
        <is>
          <t>FILA_15</t>
        </is>
      </c>
      <c r="C25" s="9" t="inlineStr">
        <is>
          <t>120</t>
        </is>
      </c>
      <c r="D25" s="7" t="inlineStr">
        <is>
          <t>2018 2018</t>
        </is>
      </c>
      <c r="E25" s="7" t="n">
        <v>53.0</v>
      </c>
      <c r="F25" s="7" t="inlineStr">
        <is>
          <t>3.1.3.3</t>
        </is>
      </c>
      <c r="G25" s="7" t="n">
        <v>15.0</v>
      </c>
      <c r="H25" s="7" t="inlineStr">
        <is>
          <t>Formato actualizado</t>
        </is>
      </c>
      <c r="I25" s="7" t="n">
        <v>1.0</v>
      </c>
      <c r="J25" s="7" t="inlineStr">
        <is>
          <t>FORMATO AFO-118, ACTUALIZADO, ACTA DE MEJORAMIENTO 249 DEL 30 DE NOVIEMBRE.  SE INCLUYO EL ANEXO INFORME FINANCIERO CONVENIOS Y CONTRATOS CON ORGANISMOS INTERNACIONALES / CONVENIOS ENTIDADES ESTATALES</t>
        </is>
      </c>
      <c r="K25" s="7" t="n">
        <v>1.0</v>
      </c>
      <c r="L25" s="3" t="inlineStr">
        <is>
          <t/>
        </is>
      </c>
      <c r="M25" s="6" t="inlineStr">
        <is>
          <t>2018/12/31</t>
        </is>
      </c>
      <c r="N25" s="7"/>
      <c r="O25" s="6" t="inlineStr">
        <is>
          <t/>
        </is>
      </c>
    </row>
    <row r="26">
      <c r="A26" s="2" t="n">
        <v>16.0</v>
      </c>
      <c r="B26" t="inlineStr">
        <is>
          <t>FILA_16</t>
        </is>
      </c>
      <c r="C26" s="9" t="inlineStr">
        <is>
          <t>120</t>
        </is>
      </c>
      <c r="D26" s="7" t="inlineStr">
        <is>
          <t>2018 2018</t>
        </is>
      </c>
      <c r="E26" s="7" t="n">
        <v>53.0</v>
      </c>
      <c r="F26" s="7" t="inlineStr">
        <is>
          <t>3.3.1.1</t>
        </is>
      </c>
      <c r="G26" s="7" t="n">
        <v>16.0</v>
      </c>
      <c r="H26" s="7" t="inlineStr">
        <is>
          <t>Consulta realizada  Contraloria de Bogotá sobre el detalle del diligenciamiento del CB-0905</t>
        </is>
      </c>
      <c r="I26" s="7" t="n">
        <v>1.0</v>
      </c>
      <c r="J26" s="7" t="inlineStr">
        <is>
          <t>SE REMITIÓ CARTA CON RADICADO 1-2018-28173 DEL 26 DE NOV DE 2018 A LA CONTRALORIA   Y SE ENVIÓ COPIA A LA OFICINA DE CONTROL INTERNO, DONDE SE SOLICITA CAPACITACIÓN PARA EL DILIGENCIAMIENTO DEL FORMATO CB-095</t>
        </is>
      </c>
      <c r="K26" s="7" t="n">
        <v>1.0</v>
      </c>
      <c r="L26" s="3" t="inlineStr">
        <is>
          <t/>
        </is>
      </c>
      <c r="M26" s="6" t="inlineStr">
        <is>
          <t>2018/12/31</t>
        </is>
      </c>
      <c r="N26" s="7"/>
      <c r="O26" s="6" t="inlineStr">
        <is>
          <t/>
        </is>
      </c>
    </row>
    <row r="27">
      <c r="A27" s="2" t="n">
        <v>17.0</v>
      </c>
      <c r="B27" t="inlineStr">
        <is>
          <t>FILA_17</t>
        </is>
      </c>
      <c r="C27" s="9" t="inlineStr">
        <is>
          <t>120</t>
        </is>
      </c>
      <c r="D27" s="7" t="inlineStr">
        <is>
          <t>2018 2018</t>
        </is>
      </c>
      <c r="E27" s="7" t="n">
        <v>53.0</v>
      </c>
      <c r="F27" s="7" t="inlineStr">
        <is>
          <t>3.3.1.1</t>
        </is>
      </c>
      <c r="G27" s="7" t="n">
        <v>17.0</v>
      </c>
      <c r="H27" s="7" t="inlineStr">
        <is>
          <t>Avance de implementación  de la opción de control de incapacidades en el módulo perno Formula: No. De actividades realizadas/ Número de actividades programadas para la implementación de la opción de control de incapacidades</t>
        </is>
      </c>
      <c r="I27" s="7" t="n">
        <v>1.0</v>
      </c>
      <c r="J27" s="7" t="inlineStr">
        <is>
          <t>Se realizó la puesta en operación en   el ambiente de producción de la  funcionalidad de "Control de Incapacidades" sobre el sistema Si Capital - Módulo Perno   el 22/11/2018 .</t>
        </is>
      </c>
      <c r="K27" s="7" t="n">
        <v>1.0</v>
      </c>
      <c r="L27" s="3" t="inlineStr">
        <is>
          <t/>
        </is>
      </c>
      <c r="M27" s="6" t="inlineStr">
        <is>
          <t>2018/12/31</t>
        </is>
      </c>
      <c r="N27" s="7"/>
      <c r="O27" s="6" t="inlineStr">
        <is>
          <t/>
        </is>
      </c>
    </row>
    <row r="28">
      <c r="A28" s="2" t="n">
        <v>18.0</v>
      </c>
      <c r="B28" t="inlineStr">
        <is>
          <t>FILA_18</t>
        </is>
      </c>
      <c r="C28" s="9" t="inlineStr">
        <is>
          <t>120</t>
        </is>
      </c>
      <c r="D28" s="7" t="inlineStr">
        <is>
          <t>2018 2018</t>
        </is>
      </c>
      <c r="E28" s="7" t="n">
        <v>53.0</v>
      </c>
      <c r="F28" s="7" t="inlineStr">
        <is>
          <t>3.3.1.1</t>
        </is>
      </c>
      <c r="G28" s="7" t="n">
        <v>18.0</v>
      </c>
      <c r="H28" s="7" t="inlineStr">
        <is>
          <t>Número de conciliaciones realizadas</t>
        </is>
      </c>
      <c r="I28" s="7" t="n">
        <v>3.0</v>
      </c>
      <c r="J28" s="7" t="inlineStr">
        <is>
          <t>Se efectuarón tres concialiaciones, obteniendo como resultado  que el comite de sostenibilidad  autorizo el retiro de incapacidades y se llego a un saldo $201.832.242  que corresponden a las incapacidades que se encuentran en proceso de cobro</t>
        </is>
      </c>
      <c r="K28" s="7" t="n">
        <v>3.0</v>
      </c>
      <c r="L28" s="3" t="inlineStr">
        <is>
          <t/>
        </is>
      </c>
      <c r="M28" s="6" t="inlineStr">
        <is>
          <t>2018/12/31</t>
        </is>
      </c>
      <c r="N28" s="7"/>
      <c r="O28" s="6" t="inlineStr">
        <is>
          <t/>
        </is>
      </c>
    </row>
    <row r="29">
      <c r="A29" s="2" t="n">
        <v>19.0</v>
      </c>
      <c r="B29" t="inlineStr">
        <is>
          <t>FILA_19</t>
        </is>
      </c>
      <c r="C29" s="9" t="inlineStr">
        <is>
          <t>120</t>
        </is>
      </c>
      <c r="D29" s="7" t="inlineStr">
        <is>
          <t>2018 2018</t>
        </is>
      </c>
      <c r="E29" s="7" t="n">
        <v>53.0</v>
      </c>
      <c r="F29" s="7" t="inlineStr">
        <is>
          <t>3.3.1.1</t>
        </is>
      </c>
      <c r="G29" s="7" t="n">
        <v>19.0</v>
      </c>
      <c r="H29" s="7" t="inlineStr">
        <is>
          <t>Circular de incapacidades  solicitando la incapacidad original</t>
        </is>
      </c>
      <c r="I29" s="7" t="n">
        <v>1.0</v>
      </c>
      <c r="J29" s="7" t="inlineStr">
        <is>
          <t>SE EMITIÓ LA RESOLUCIÓN 1817 DEL 17  DE DICIEMBRE DE 2018 «POR LA CUAL SE FIJAN LINEAMIENTOS EN MATERIA DE INCAPACIDADES Y DE AUSENCIAS INJUSTIFICADAS AL LUGAR DE TRABAJO» CON LA COMPILACIÓN DE NORMAS SOBRE ESTOS DOS ASPECTOS, LA CUAL SE ENCUENTRA PUBLICADA EN EL LINK DE GESTIÓN HUMANA EN LA PRIMERA POSICIÓN DE LA CARPETA "RESOLUCIONES"</t>
        </is>
      </c>
      <c r="K29" s="7" t="n">
        <v>100.0</v>
      </c>
      <c r="L29" s="3" t="inlineStr">
        <is>
          <t/>
        </is>
      </c>
      <c r="M29" s="6" t="inlineStr">
        <is>
          <t>2018/12/31</t>
        </is>
      </c>
      <c r="N29" s="7"/>
      <c r="O29" s="6" t="inlineStr">
        <is>
          <t/>
        </is>
      </c>
    </row>
    <row r="30">
      <c r="A30" s="2" t="n">
        <v>20.0</v>
      </c>
      <c r="B30" t="inlineStr">
        <is>
          <t>FILA_20</t>
        </is>
      </c>
      <c r="C30" s="9" t="inlineStr">
        <is>
          <t>120</t>
        </is>
      </c>
      <c r="D30" s="7" t="inlineStr">
        <is>
          <t>2018 2018</t>
        </is>
      </c>
      <c r="E30" s="7" t="n">
        <v>53.0</v>
      </c>
      <c r="F30" s="7" t="inlineStr">
        <is>
          <t>3.3.1.1</t>
        </is>
      </c>
      <c r="G30" s="7" t="n">
        <v>20.0</v>
      </c>
      <c r="H30" s="7" t="inlineStr">
        <is>
          <t>Pieza comunicativa publicada en la intranet o enviada por correo electrónico sobre incapacidades.</t>
        </is>
      </c>
      <c r="I30" s="7" t="n">
        <v>1.0</v>
      </c>
      <c r="J30" s="7" t="inlineStr">
        <is>
          <t>LA OFICINA DE PRENSA Y COMUNICACIONES ADELANTÓ EL DISEÑO GRÁFICO DE LA PROPUESTA DE PIEZA COMUNICATIVA SOBRE LA IMPORTANCIA DE LA ENTREGA OPORTUNA DE LAS INCAPACIDADES Y LAS CONSECUENCIAS DE NO CUMPLIR CON LO ESTABLECIDO, SIN EMBARGO LA DIRECCIÓN DE GESTIÓN HUMANA SOLICITÓ ALGUNOS AJUSTES PARA AUTORIZAR SU PUBLICACIÓN</t>
        </is>
      </c>
      <c r="K30" s="7" t="n">
        <v>70.0</v>
      </c>
      <c r="L30" s="3" t="inlineStr">
        <is>
          <t/>
        </is>
      </c>
      <c r="M30" s="6" t="inlineStr">
        <is>
          <t>2018/12/31</t>
        </is>
      </c>
      <c r="N30" s="7"/>
      <c r="O30" s="6" t="inlineStr">
        <is>
          <t/>
        </is>
      </c>
    </row>
    <row r="31">
      <c r="A31" s="2" t="n">
        <v>21.0</v>
      </c>
      <c r="B31" t="inlineStr">
        <is>
          <t>FILA_21</t>
        </is>
      </c>
      <c r="C31" s="9" t="inlineStr">
        <is>
          <t>120</t>
        </is>
      </c>
      <c r="D31" s="7" t="inlineStr">
        <is>
          <t>2018 2018</t>
        </is>
      </c>
      <c r="E31" s="7" t="n">
        <v>53.0</v>
      </c>
      <c r="F31" s="7" t="inlineStr">
        <is>
          <t>3.3.1.1</t>
        </is>
      </c>
      <c r="G31" s="7" t="n">
        <v>21.0</v>
      </c>
      <c r="H31" s="7" t="inlineStr">
        <is>
          <t>Derechos de petición solicitando el reconocimiento y pago a las EPS que tengan una cartera pendiente de recaudo mayor a tres (3) meses, de acuerdo con la depuración de las incapacidades generadas a partir de la vigencia 2017.</t>
        </is>
      </c>
      <c r="I31" s="7" t="n">
        <v>2.0</v>
      </c>
      <c r="J31" s="7" t="inlineStr">
        <is>
          <t>Se radicaron derechos de Petición a las EPS: FAMISANAR, Cruz Blanca, SOS, FOSYGA solicitando reconocimiento y pago de las incapacidades, y se encuentra en proceso la verificación otras incapacidades.</t>
        </is>
      </c>
      <c r="K31" s="7" t="n">
        <v>60.0</v>
      </c>
      <c r="L31" s="3" t="inlineStr">
        <is>
          <t/>
        </is>
      </c>
      <c r="M31" s="6" t="inlineStr">
        <is>
          <t>2018/12/31</t>
        </is>
      </c>
      <c r="N31" s="7"/>
      <c r="O31" s="6" t="inlineStr">
        <is>
          <t/>
        </is>
      </c>
    </row>
    <row r="32">
      <c r="A32" s="2" t="n">
        <v>22.0</v>
      </c>
      <c r="B32" t="inlineStr">
        <is>
          <t>FILA_22</t>
        </is>
      </c>
      <c r="C32" s="9" t="inlineStr">
        <is>
          <t>120</t>
        </is>
      </c>
      <c r="D32" s="7" t="inlineStr">
        <is>
          <t>2018 2018</t>
        </is>
      </c>
      <c r="E32" s="7" t="n">
        <v>53.0</v>
      </c>
      <c r="F32" s="7" t="inlineStr">
        <is>
          <t>3.3.1.2</t>
        </is>
      </c>
      <c r="G32" s="7" t="n">
        <v>22.0</v>
      </c>
      <c r="H32" s="7" t="inlineStr">
        <is>
          <t>Mesa de trabajo</t>
        </is>
      </c>
      <c r="I32" s="7" t="n">
        <v>1.0</v>
      </c>
      <c r="J32" s="7" t="inlineStr">
        <is>
          <t>EL 30 DE NOVIEMBRE DE 2018, SE REALIZÓ LA REUNIÓN MEDIANTE UNA MESA DE TRABAJO CONJUNTA CON LA DIRECCIÓN FINANCIERA Y LA SECRETARÍA JURÍDICA DISTRÍTAL.</t>
        </is>
      </c>
      <c r="K32" s="7" t="n">
        <v>1.0</v>
      </c>
      <c r="L32" s="3" t="inlineStr">
        <is>
          <t/>
        </is>
      </c>
      <c r="M32" s="6" t="inlineStr">
        <is>
          <t>2018/12/31</t>
        </is>
      </c>
      <c r="N32" s="7"/>
      <c r="O32" s="6" t="inlineStr">
        <is>
          <t/>
        </is>
      </c>
    </row>
    <row r="33">
      <c r="A33" s="2" t="n">
        <v>23.0</v>
      </c>
      <c r="B33" t="inlineStr">
        <is>
          <t>FILA_23</t>
        </is>
      </c>
      <c r="C33" s="9" t="inlineStr">
        <is>
          <t>120</t>
        </is>
      </c>
      <c r="D33" s="7" t="inlineStr">
        <is>
          <t>2018 2018</t>
        </is>
      </c>
      <c r="E33" s="7" t="n">
        <v>53.0</v>
      </c>
      <c r="F33" s="7" t="inlineStr">
        <is>
          <t>3.3.1.2</t>
        </is>
      </c>
      <c r="G33" s="7" t="n">
        <v>23.0</v>
      </c>
      <c r="H33" s="7" t="inlineStr">
        <is>
          <t>SOLICITUDES DE INFORMACIÓN</t>
        </is>
      </c>
      <c r="I33" s="7" t="n">
        <v>2.0</v>
      </c>
      <c r="J33" s="7" t="inlineStr">
        <is>
          <t>La acción se incia en el 2019</t>
        </is>
      </c>
      <c r="K33" s="7" t="n">
        <v>0.0</v>
      </c>
      <c r="L33" s="3" t="inlineStr">
        <is>
          <t/>
        </is>
      </c>
      <c r="M33" s="6" t="inlineStr">
        <is>
          <t>2018/12/31</t>
        </is>
      </c>
      <c r="N33" s="7"/>
      <c r="O33" s="6" t="inlineStr">
        <is>
          <t/>
        </is>
      </c>
    </row>
    <row r="34">
      <c r="A34" s="2" t="n">
        <v>24.0</v>
      </c>
      <c r="B34" t="inlineStr">
        <is>
          <t>FILA_24</t>
        </is>
      </c>
      <c r="C34" s="9" t="inlineStr">
        <is>
          <t>120</t>
        </is>
      </c>
      <c r="D34" s="7" t="inlineStr">
        <is>
          <t>2018 2018</t>
        </is>
      </c>
      <c r="E34" s="7" t="n">
        <v>53.0</v>
      </c>
      <c r="F34" s="7" t="inlineStr">
        <is>
          <t>3.3.1.3</t>
        </is>
      </c>
      <c r="G34" s="7" t="n">
        <v>24.0</v>
      </c>
      <c r="H34" s="7" t="inlineStr">
        <is>
          <t>Presentación y socialización del estudio.</t>
        </is>
      </c>
      <c r="I34" s="7" t="n">
        <v>1.0</v>
      </c>
      <c r="J34" s="7" t="inlineStr">
        <is>
          <t>SE REALIZÓ EL ESTUDIO ACTUALIZADO SOBRE LA JURISPRUDENCIA Y NORMATIVIDAD RELACIONADA CON LA ACCIÓN DE REPETICIÓN Y SUS PRESUPUESTOS DE PROCEDENCIA. EVIDENCIADO CON EL ID 2200.</t>
        </is>
      </c>
      <c r="K34" s="7" t="n">
        <v>1.0</v>
      </c>
      <c r="L34" s="3" t="inlineStr">
        <is>
          <t/>
        </is>
      </c>
      <c r="M34" s="6" t="inlineStr">
        <is>
          <t>2018/12/31</t>
        </is>
      </c>
      <c r="N34" s="7"/>
      <c r="O34" s="6" t="inlineStr">
        <is>
          <t/>
        </is>
      </c>
    </row>
    <row r="35">
      <c r="A35" s="2" t="n">
        <v>25.0</v>
      </c>
      <c r="B35" t="inlineStr">
        <is>
          <t>FILA_25</t>
        </is>
      </c>
      <c r="C35" s="9" t="inlineStr">
        <is>
          <t>120</t>
        </is>
      </c>
      <c r="D35" s="7" t="inlineStr">
        <is>
          <t>2018 2018</t>
        </is>
      </c>
      <c r="E35" s="7" t="n">
        <v>53.0</v>
      </c>
      <c r="F35" s="7" t="inlineStr">
        <is>
          <t>3.3.1.3</t>
        </is>
      </c>
      <c r="G35" s="7" t="n">
        <v>25.0</v>
      </c>
      <c r="H35" s="7" t="inlineStr">
        <is>
          <t>Estudio sobre acción de repetición, sus presupuestos, doctrina y jurisprudencia.</t>
        </is>
      </c>
      <c r="I35" s="7" t="n">
        <v>1.0</v>
      </c>
      <c r="J35" s="7" t="inlineStr">
        <is>
          <t>SE REALIZÓ EL ESTUDIO ACTUALIZADO SOBRE LA JURISPRUDENCIA Y NORMATIVIDAD RELACIONADA CON LA ACCIÓN DE REPETICIÓN Y SUS PRESUPUESTOS DE PROCEDENCIA. EVIDENCIADO CON EL ID 2200.</t>
        </is>
      </c>
      <c r="K35" s="7" t="n">
        <v>1.0</v>
      </c>
      <c r="L35" s="3" t="inlineStr">
        <is>
          <t/>
        </is>
      </c>
      <c r="M35" s="6" t="inlineStr">
        <is>
          <t>2018/12/31</t>
        </is>
      </c>
      <c r="N35" s="7"/>
      <c r="O35" s="6" t="inlineStr">
        <is>
          <t/>
        </is>
      </c>
    </row>
    <row r="36">
      <c r="A36" s="2" t="n">
        <v>26.0</v>
      </c>
      <c r="B36" t="inlineStr">
        <is>
          <t>FILA_26</t>
        </is>
      </c>
      <c r="C36" s="9" t="inlineStr">
        <is>
          <t>120</t>
        </is>
      </c>
      <c r="D36" s="7" t="inlineStr">
        <is>
          <t>2018 2018</t>
        </is>
      </c>
      <c r="E36" s="7" t="n">
        <v>506.0</v>
      </c>
      <c r="F36" s="7" t="inlineStr">
        <is>
          <t>3.2.1</t>
        </is>
      </c>
      <c r="G36" s="7" t="n">
        <v>1.0</v>
      </c>
      <c r="H36" s="7" t="inlineStr">
        <is>
          <t>PORCENTAJE DE AVANCE DEL DIAGNÓSTICO SOBRE LOS POSIBLES EVENTOS DE INDISPONIBILIDAD DE LA INFORMACIÓN QUE SE PUBLICA EN LA PÁGINA WEB DE LA SDP</t>
        </is>
      </c>
      <c r="I36" s="7" t="n">
        <v>100.0</v>
      </c>
      <c r="J36" s="7" t="inlineStr">
        <is>
          <t>SE IDENTIFICARON LAS POSIBLES CAUSAS Y SE DETERMINARON LAS POSIBLES CONTINGENCIAS, ENTRE LAS QUE SE ENCUENTRAN: (A) CONFIGURACIÓN DE UN AMBIENTE ESPEJO DEL PORTAL WEB QUE SE HABILITARÁ SI SE PRESENTA INDISPONIBILIDAD DEL SERVICIO ACTUAL. (B) PROGRAMACIÓN DE BACKUP DEL TOTAL DE LOS OBJETOS QUE INTEGRAL EN PORTAL WEB DE LA SDP, CON UNA PERIODICIDAD DIARIA. ADICIONALMENTE EN LA SECCIÓN DE SOCIALIZACIÓN SOBRE LA OPERACIÓN DEL PORTAL WEB REALIZADA POR LA DIRECCIÓN DE SISTEMAS EL 21/09/2008</t>
        </is>
      </c>
      <c r="K36" s="7" t="n">
        <v>20.0</v>
      </c>
      <c r="L36" s="3" t="inlineStr">
        <is>
          <t/>
        </is>
      </c>
      <c r="M36" s="6" t="inlineStr">
        <is>
          <t>2018/12/31</t>
        </is>
      </c>
      <c r="N36" s="7"/>
      <c r="O36" s="6" t="inlineStr">
        <is>
          <t/>
        </is>
      </c>
    </row>
    <row r="37">
      <c r="A37" s="2" t="n">
        <v>27.0</v>
      </c>
      <c r="B37" t="inlineStr">
        <is>
          <t>FILA_27</t>
        </is>
      </c>
      <c r="C37" s="9" t="inlineStr">
        <is>
          <t>120</t>
        </is>
      </c>
      <c r="D37" s="7" t="inlineStr">
        <is>
          <t>2018 2018</t>
        </is>
      </c>
      <c r="E37" s="7" t="n">
        <v>506.0</v>
      </c>
      <c r="F37" s="7" t="inlineStr">
        <is>
          <t>3.2.1</t>
        </is>
      </c>
      <c r="G37" s="7" t="n">
        <v>2.0</v>
      </c>
      <c r="H37" s="7" t="inlineStr">
        <is>
          <t>PORCENTAJE DE AVANCE DEL INSTRUMENTO DE CONTROL QUE ASEGURE LA DISPONIBILIDAD DE LA INFORMACIÓN EN LA PÁGINA WEB DE LA SDP</t>
        </is>
      </c>
      <c r="I37" s="7" t="n">
        <v>100.0</v>
      </c>
      <c r="J37" s="7" t="inlineStr">
        <is>
          <t>La Actividad se inicia en la vigencia 2019</t>
        </is>
      </c>
      <c r="K37" s="7" t="n">
        <v>0.0</v>
      </c>
      <c r="L37" s="3" t="inlineStr">
        <is>
          <t/>
        </is>
      </c>
      <c r="M37" s="6" t="inlineStr">
        <is>
          <t>2018/12/31</t>
        </is>
      </c>
      <c r="N37" s="7"/>
      <c r="O37" s="6" t="inlineStr">
        <is>
          <t/>
        </is>
      </c>
    </row>
    <row r="38">
      <c r="A38" s="2" t="n">
        <v>28.0</v>
      </c>
      <c r="B38" t="inlineStr">
        <is>
          <t>FILA_28</t>
        </is>
      </c>
      <c r="C38" s="9" t="inlineStr">
        <is>
          <t>120</t>
        </is>
      </c>
      <c r="D38" s="7" t="inlineStr">
        <is>
          <t>2018 2018</t>
        </is>
      </c>
      <c r="E38" s="7" t="n">
        <v>506.0</v>
      </c>
      <c r="F38" s="7" t="inlineStr">
        <is>
          <t>3.2.1</t>
        </is>
      </c>
      <c r="G38" s="7" t="n">
        <v>3.0</v>
      </c>
      <c r="H38" s="7" t="inlineStr">
        <is>
          <t>PORCENTAJE DE AVANCE EN LA ACTUALIZACIÓN DEL PROCEDIMIENTO M-PD-146</t>
        </is>
      </c>
      <c r="I38" s="7" t="n">
        <v>100.0</v>
      </c>
      <c r="J38" s="7" t="inlineStr">
        <is>
          <t>SE REALIZÓ LA REVISIÓN GENERAL DEL PROCEDIMIENTO M-PD-146. SE SOLICITÓ POR MEDIO DE CORREO ELECTRÓNICO A LOS FUNCIONARIOS INVOLUCRADOS DE LA DIRECCIÓN DE SISTEMAS, SUS APORTES U OBSERVACIONES SOBRE LAS ACTIVIDADES DEL PROCEDIMIENTO DONDE APARECE COMO RESPONSABLE ESA DEPENDENCIA. COMO RESULTADO, SE RECIBIÓ RETROALIMENTACIÓN Y PROPUESTA SOBRE LAS ACTIVIDADES A MODIFICAR EN EL PROCEDIMIENTO.</t>
        </is>
      </c>
      <c r="K38" s="7" t="n">
        <v>50.0</v>
      </c>
      <c r="L38" s="3" t="inlineStr">
        <is>
          <t/>
        </is>
      </c>
      <c r="M38" s="6" t="inlineStr">
        <is>
          <t>2018/12/31</t>
        </is>
      </c>
      <c r="N38" s="7"/>
      <c r="O38" s="6" t="inlineStr">
        <is>
          <t/>
        </is>
      </c>
    </row>
    <row r="39">
      <c r="A39" s="2" t="n">
        <v>29.0</v>
      </c>
      <c r="B39" t="inlineStr">
        <is>
          <t>FILA_29</t>
        </is>
      </c>
      <c r="C39" s="9" t="inlineStr">
        <is>
          <t>120</t>
        </is>
      </c>
      <c r="D39" s="7" t="inlineStr">
        <is>
          <t>2018 2018</t>
        </is>
      </c>
      <c r="E39" s="7" t="n">
        <v>506.0</v>
      </c>
      <c r="F39" s="7" t="inlineStr">
        <is>
          <t>3.2.2</t>
        </is>
      </c>
      <c r="G39" s="7" t="n">
        <v>4.0</v>
      </c>
      <c r="H39" s="7" t="inlineStr">
        <is>
          <t>PORCENTAJE DE AVANCE DE INSTRUMENTO DE CONTROL SOBRE LOS CAMBIOS DE LOS IDENTIFICADORES PREDIALES POR LA DINÁMICA URBANA</t>
        </is>
      </c>
      <c r="I39" s="7" t="n">
        <v>100.0</v>
      </c>
      <c r="J39" s="7" t="inlineStr">
        <is>
          <t>EN  LA TABLA LICENCIA LOTE LOS ATRIBUTOS CÓDIGO DE UPZ Y CÓDIGO DE LOCALIDAD  SE DILIGENCIAN A PARTIR DE LA GEORREFERENCIACIÓN Y CRUCES ESPACIALES PARA GARANTIZAR LA LOCALIZACIÓN REAL DE LA LICENCIA URBANÍSTICA EN DICHA ÁREA GEOGRÁFICA. SE INICIÓ EL PROCESO DE VALIDACIÓN Y DEPURACIÓN DE REGISTROS REPETIDOS EN EL NIVEL DE INFORMACIÓN LICENCIAS Y EN LA TABLA LICENCIA LOTE ASÍ COMO DE LA VERIFICACIÓN DE EXPEDIENTES QUE NO SE ESTABAN VIENDO REFLEJADOS EN EL OBJETO ESPACIAL.</t>
        </is>
      </c>
      <c r="K39" s="7" t="n">
        <v>54.0</v>
      </c>
      <c r="L39" s="3" t="inlineStr">
        <is>
          <t/>
        </is>
      </c>
      <c r="M39" s="6" t="inlineStr">
        <is>
          <t>2018/12/31</t>
        </is>
      </c>
      <c r="N39" s="7"/>
      <c r="O39" s="6" t="inlineStr">
        <is>
          <t/>
        </is>
      </c>
    </row>
    <row r="40">
      <c r="A40" s="2" t="n">
        <v>30.0</v>
      </c>
      <c r="B40" t="inlineStr">
        <is>
          <t>FILA_30</t>
        </is>
      </c>
      <c r="C40" s="9" t="inlineStr">
        <is>
          <t>120</t>
        </is>
      </c>
      <c r="D40" s="7" t="inlineStr">
        <is>
          <t>2018 2018</t>
        </is>
      </c>
      <c r="E40" s="7" t="n">
        <v>506.0</v>
      </c>
      <c r="F40" s="7" t="inlineStr">
        <is>
          <t>3.2.3</t>
        </is>
      </c>
      <c r="G40" s="7" t="n">
        <v>5.0</v>
      </c>
      <c r="H40" s="7" t="inlineStr">
        <is>
          <t>CAPACITACIÓN EFECTUADA SOBRE LA SUPERVISIÓN DE CONVENIOS</t>
        </is>
      </c>
      <c r="I40" s="7" t="n">
        <v>1.0</v>
      </c>
      <c r="J40" s="7" t="inlineStr">
        <is>
          <t>SE REALIZÓ EL TALLER DIRIGIDO A LOS SERVIDORES PUBLICOS QUE EJERCEN LA SUPERVISION DE LOS CONTRATOS CELEBRADOS POR LA SDP, LUGAR AUDITORIO ENTIDAD; FECHA 19-DIC-2018 (EVIDENCIA 2192)</t>
        </is>
      </c>
      <c r="K40" s="7" t="n">
        <v>1.0</v>
      </c>
      <c r="L40" s="3" t="inlineStr">
        <is>
          <t/>
        </is>
      </c>
      <c r="M40" s="6" t="inlineStr">
        <is>
          <t>2018/12/31</t>
        </is>
      </c>
      <c r="N40" s="7"/>
      <c r="O40" s="6" t="inlineStr">
        <is>
          <t/>
        </is>
      </c>
    </row>
    <row r="41">
      <c r="A41" s="2" t="n">
        <v>31.0</v>
      </c>
      <c r="B41" t="inlineStr">
        <is>
          <t>FILA_31</t>
        </is>
      </c>
      <c r="C41" s="9" t="inlineStr">
        <is>
          <t>120</t>
        </is>
      </c>
      <c r="D41" s="7" t="inlineStr">
        <is>
          <t>2018 2018</t>
        </is>
      </c>
      <c r="E41" s="7" t="n">
        <v>506.0</v>
      </c>
      <c r="F41" s="7" t="inlineStr">
        <is>
          <t>3.2.3</t>
        </is>
      </c>
      <c r="G41" s="7" t="n">
        <v>6.0</v>
      </c>
      <c r="H41" s="7" t="inlineStr">
        <is>
          <t>UN CONVENIO LIQUIDADO</t>
        </is>
      </c>
      <c r="I41" s="7" t="n">
        <v>1.0</v>
      </c>
      <c r="J41" s="7" t="inlineStr">
        <is>
          <t>Se esta consolidando información de la ejecución del convenio con el fin de iniciar los trámites del proceso de liquidación del convenio</t>
        </is>
      </c>
      <c r="K41" s="7" t="n">
        <v>0.0</v>
      </c>
      <c r="L41" s="3" t="inlineStr">
        <is>
          <t/>
        </is>
      </c>
      <c r="M41" s="6" t="inlineStr">
        <is>
          <t>2018/12/31</t>
        </is>
      </c>
      <c r="N41" s="7"/>
      <c r="O41" s="6" t="inlineStr">
        <is>
          <t/>
        </is>
      </c>
    </row>
    <row r="42">
      <c r="A42" s="2" t="n">
        <v>32.0</v>
      </c>
      <c r="B42" t="inlineStr">
        <is>
          <t>FILA_32</t>
        </is>
      </c>
      <c r="C42" s="9" t="inlineStr">
        <is>
          <t>120</t>
        </is>
      </c>
      <c r="D42" s="7" t="inlineStr">
        <is>
          <t>2018 2018</t>
        </is>
      </c>
      <c r="E42" s="7" t="n">
        <v>526.0</v>
      </c>
      <c r="F42" s="7" t="inlineStr">
        <is>
          <t>2.1.1</t>
        </is>
      </c>
      <c r="G42" s="7" t="n">
        <v>1.0</v>
      </c>
      <c r="H42" s="7" t="inlineStr">
        <is>
          <t>DOCUMENTO CON  LINEAMIENTOS DE POLÍTICA A LARGO PLAZO AÑO 2030 PARA IMPLEMENTAR LOS ODS EN EL DISTRITO CAPITAL ELABORADOS</t>
        </is>
      </c>
      <c r="I42" s="7" t="n">
        <v>1.0</v>
      </c>
      <c r="J42" s="7" t="inlineStr">
        <is>
          <t>Se iniciaran en la vigencia 2019</t>
        </is>
      </c>
      <c r="K42" s="7" t="n">
        <v>0.0</v>
      </c>
      <c r="L42" s="3" t="inlineStr">
        <is>
          <t/>
        </is>
      </c>
      <c r="M42" s="6" t="inlineStr">
        <is>
          <t>2018/12/31</t>
        </is>
      </c>
      <c r="N42" s="7"/>
      <c r="O42" s="6" t="inlineStr">
        <is>
          <t/>
        </is>
      </c>
    </row>
    <row r="43">
      <c r="A43" s="2" t="n">
        <v>33.0</v>
      </c>
      <c r="B43" t="inlineStr">
        <is>
          <t>FILA_33</t>
        </is>
      </c>
      <c r="C43" s="9" t="inlineStr">
        <is>
          <t>120</t>
        </is>
      </c>
      <c r="D43" s="7" t="inlineStr">
        <is>
          <t>2018 2018</t>
        </is>
      </c>
      <c r="E43" s="7" t="n">
        <v>526.0</v>
      </c>
      <c r="F43" s="7" t="inlineStr">
        <is>
          <t>2.1.2</t>
        </is>
      </c>
      <c r="G43" s="7" t="n">
        <v>2.0</v>
      </c>
      <c r="H43" s="7" t="inlineStr">
        <is>
          <t>NÚMERO DE PROYECTOS DE INVERSIÓN DEL PDD CON METAS DE ODS ASOCIADOS</t>
        </is>
      </c>
      <c r="I43" s="7" t="n">
        <v>1.0</v>
      </c>
      <c r="J43" s="7" t="inlineStr">
        <is>
          <t>Se iniciaran en la vigencia 2019</t>
        </is>
      </c>
      <c r="K43" s="7" t="n">
        <v>0.0</v>
      </c>
      <c r="L43" s="3" t="inlineStr">
        <is>
          <t/>
        </is>
      </c>
      <c r="M43" s="6" t="inlineStr">
        <is>
          <t>2018/12/31</t>
        </is>
      </c>
      <c r="N43" s="7"/>
      <c r="O43" s="6" t="inlineStr">
        <is>
          <t/>
        </is>
      </c>
    </row>
    <row r="44">
      <c r="A44" s="2" t="n">
        <v>34.0</v>
      </c>
      <c r="B44" t="inlineStr">
        <is>
          <t>FILA_34</t>
        </is>
      </c>
      <c r="C44" s="9" t="inlineStr">
        <is>
          <t>120</t>
        </is>
      </c>
      <c r="D44" s="7" t="inlineStr">
        <is>
          <t>2018 2018</t>
        </is>
      </c>
      <c r="E44" s="7" t="n">
        <v>526.0</v>
      </c>
      <c r="F44" s="7" t="inlineStr">
        <is>
          <t>2.1.2</t>
        </is>
      </c>
      <c r="G44" s="7" t="n">
        <v>3.0</v>
      </c>
      <c r="H44" s="7" t="inlineStr">
        <is>
          <t>NÚMERO DE PROYECTOS DE INVERSIÓN DEL PDD CON ACCIONES DE ENFOQUE DE GÉNERO ASOCIADOS A METAS DE ODS</t>
        </is>
      </c>
      <c r="I44" s="7" t="n">
        <v>1.0</v>
      </c>
      <c r="J44" s="7" t="inlineStr">
        <is>
          <t>Se iniciaran en la vigencia 2019</t>
        </is>
      </c>
      <c r="K44" s="7" t="n">
        <v>0.0</v>
      </c>
      <c r="L44" s="3" t="inlineStr">
        <is>
          <t/>
        </is>
      </c>
      <c r="M44" s="6" t="inlineStr">
        <is>
          <t>2018/12/31</t>
        </is>
      </c>
      <c r="N44" s="7"/>
      <c r="O44" s="6" t="inlineStr">
        <is>
          <t/>
        </is>
      </c>
    </row>
    <row r="45">
      <c r="A45" s="2" t="n">
        <v>35.0</v>
      </c>
      <c r="B45" t="inlineStr">
        <is>
          <t>FILA_35</t>
        </is>
      </c>
      <c r="C45" s="9" t="inlineStr">
        <is>
          <t>120</t>
        </is>
      </c>
      <c r="D45" s="7" t="inlineStr">
        <is>
          <t>2018 2018</t>
        </is>
      </c>
      <c r="E45" s="7" t="n">
        <v>526.0</v>
      </c>
      <c r="F45" s="7" t="inlineStr">
        <is>
          <t>2.1.3</t>
        </is>
      </c>
      <c r="G45" s="7" t="n">
        <v>4.0</v>
      </c>
      <c r="H45" s="7" t="inlineStr">
        <is>
          <t>NÚMERO DE  METAS TRAZADORAS DE ODS DEL  DISTRITO</t>
        </is>
      </c>
      <c r="I45" s="7" t="n">
        <v>1.0</v>
      </c>
      <c r="J45" s="7" t="inlineStr">
        <is>
          <t>Se iniciaran en la vigencia 2019</t>
        </is>
      </c>
      <c r="K45" s="7" t="n">
        <v>0.0</v>
      </c>
      <c r="L45" s="3" t="inlineStr">
        <is>
          <t/>
        </is>
      </c>
      <c r="M45" s="6" t="inlineStr">
        <is>
          <t>2018/12/31</t>
        </is>
      </c>
      <c r="N45" s="7"/>
      <c r="O45" s="6" t="inlineStr">
        <is>
          <t/>
        </is>
      </c>
    </row>
    <row r="46">
      <c r="A46" s="2" t="n">
        <v>36.0</v>
      </c>
      <c r="B46" t="inlineStr">
        <is>
          <t>FILA_36</t>
        </is>
      </c>
      <c r="C46" s="9" t="inlineStr">
        <is>
          <t>120</t>
        </is>
      </c>
      <c r="D46" s="7" t="inlineStr">
        <is>
          <t>2018 2018</t>
        </is>
      </c>
      <c r="E46" s="7" t="n">
        <v>526.0</v>
      </c>
      <c r="F46" s="7" t="inlineStr">
        <is>
          <t>2.1.3</t>
        </is>
      </c>
      <c r="G46" s="7" t="n">
        <v>5.0</v>
      </c>
      <c r="H46" s="7" t="inlineStr">
        <is>
          <t>NÚMERO DE INDICADORES DEFINIDOS PARA EL SEGUIMIENTO A LA IMPLEMENTACIÓN DE LOS ODS EN EL DISTRITO</t>
        </is>
      </c>
      <c r="I46" s="7" t="n">
        <v>1.0</v>
      </c>
      <c r="J46" s="7" t="inlineStr">
        <is>
          <t>Se iniciaran en la vigencia 2019</t>
        </is>
      </c>
      <c r="K46" s="7" t="n">
        <v>0.0</v>
      </c>
      <c r="L46" s="3" t="inlineStr">
        <is>
          <t/>
        </is>
      </c>
      <c r="M46" s="6" t="inlineStr">
        <is>
          <t>2018/12/31</t>
        </is>
      </c>
      <c r="N46" s="7"/>
      <c r="O46" s="6" t="inlineStr">
        <is>
          <t/>
        </is>
      </c>
    </row>
    <row r="351002">
</row>
    <row r="351003">
      <c r="A351003" t="inlineStr">
        <is>
          <t>2006 2006</t>
        </is>
      </c>
    </row>
    <row r="351004">
      <c r="A351004" t="inlineStr">
        <is>
          <t>2007 2007</t>
        </is>
      </c>
    </row>
    <row r="351005">
      <c r="A351005" t="inlineStr">
        <is>
          <t>2008 2008</t>
        </is>
      </c>
    </row>
    <row r="351006">
      <c r="A351006" t="inlineStr">
        <is>
          <t>2009 2009</t>
        </is>
      </c>
    </row>
    <row r="351007">
      <c r="A351007" t="inlineStr">
        <is>
          <t>2010 2010</t>
        </is>
      </c>
    </row>
    <row r="351008">
      <c r="A351008" t="inlineStr">
        <is>
          <t>2011 2011</t>
        </is>
      </c>
    </row>
    <row r="351009">
      <c r="A351009" t="inlineStr">
        <is>
          <t>2012 2012</t>
        </is>
      </c>
    </row>
    <row r="351010">
      <c r="A351010" t="inlineStr">
        <is>
          <t>2013 2013</t>
        </is>
      </c>
    </row>
    <row r="351011">
      <c r="A351011" t="inlineStr">
        <is>
          <t>2014 2014</t>
        </is>
      </c>
    </row>
    <row r="351012">
      <c r="A351012" t="inlineStr">
        <is>
          <t>2015 2015</t>
        </is>
      </c>
    </row>
    <row r="351013">
      <c r="A351013" t="inlineStr">
        <is>
          <t>2016 2016</t>
        </is>
      </c>
    </row>
    <row r="351014">
      <c r="A351014" t="inlineStr">
        <is>
          <t>2017 2017</t>
        </is>
      </c>
    </row>
    <row r="351015">
      <c r="A351015" t="inlineStr">
        <is>
          <t>2018 2018</t>
        </is>
      </c>
    </row>
    <row r="351016">
      <c r="A351016" t="inlineStr">
        <is>
          <t>2019 2019</t>
        </is>
      </c>
    </row>
  </sheetData>
  <mergeCells>
    <mergeCell ref="B8:O8"/>
  </mergeCells>
  <dataValidations count="12">
    <dataValidation type="textLength" operator="between" sqref="C11:C46" errorStyle="stop" allowBlank="true" promptTitle="Cualquier contenido Maximo 10 Caracteres" prompt="" errorTitle="Entrada no válida" error="Escriba un texto  Maximo 10 Caracteres" showInputMessage="true" showErrorMessage="true">
      <formula1>0</formula1>
      <formula2>10</formula2>
    </dataValidation>
    <dataValidation type="list" sqref="D11:D46" errorStyle="stop" allowBlank="true" promptTitle="Seleccione un elemento de la lista" prompt="" errorTitle="Entrada no válida" error="Por favor seleccione un elemento de la lista" showErrorMessage="true" showInputMessage="true">
      <formula1>$A$351002:$A$351016</formula1>
    </dataValidation>
    <dataValidation type="decimal" operator="between" sqref="E11:E46" errorStyle="stop" allowBlank="true" promptTitle="Escriba un número en esta casilla" prompt="" errorTitle="Entrada no válida" error="Por favor escriba un número" showInputMessage="true" showErrorMessage="true">
      <formula1>-9999999999</formula1>
      <formula2>9999999999</formula2>
    </dataValidation>
    <dataValidation type="textLength" operator="between" sqref="F11:F46"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G11:G46" errorStyle="stop" allowBlank="true" promptTitle="Escriba un número entero en esta casilla" prompt="" errorTitle="Entrada no válida" error="Por favor escriba un número entero" showInputMessage="true" showErrorMessage="true">
      <formula1>-999</formula1>
      <formula2>999</formula2>
    </dataValidation>
    <dataValidation type="textLength" operator="between" sqref="H11:H4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I11:I46"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J11:J46" errorStyle="stop" allowBlank="true" promptTitle="Cualquier contenido Maximo 600 Caracteres" prompt="" errorTitle="Entrada no válida" error="Escriba un texto  Maximo 600 Caracteres" showInputMessage="true" showErrorMessage="true">
      <formula1>0</formula1>
      <formula2>600</formula2>
    </dataValidation>
    <dataValidation type="whole" operator="between" sqref="K11:K46" errorStyle="stop" allowBlank="true" promptTitle="Escriba un número entero en esta casilla" prompt="" errorTitle="Entrada no válida" error="Por favor escriba un número entero" showInputMessage="true" showErrorMessage="true">
      <formula1>-999</formula1>
      <formula2>999</formula2>
    </dataValidation>
    <dataValidation type="date" operator="between" sqref="M11:M46" errorStyle="stop" allowBlank="true" promptTitle="Ingrese una fecha (AAAA/MM/DD)" prompt="" errorTitle="Entrada no válida" error="Por favor escriba una fecha válida (AAAA/MM/DD)" showInputMessage="true">
      <formula1>1900/01/01</formula1>
      <formula2>3000/01/01</formula2>
    </dataValidation>
    <dataValidation type="decimal" operator="between" sqref="N11:N46" errorStyle="stop" allowBlank="true" promptTitle="Escriba un número en esta casilla" prompt=" Cantidad de días CALENDARIO en que se prorrogó el seguimiento" errorTitle="Entrada no válida" error="Por favor escriba un número" showInputMessage="true" showErrorMessage="true">
      <formula1>-9999</formula1>
      <formula2>9999</formula2>
    </dataValidation>
    <dataValidation type="date" operator="between" sqref="O11:O46" errorStyle="stop" allowBlank="true" promptTitle="Ingrese una fecha (AAAA/MM/DD)" prompt="" errorTitle="Entrada no válida" error="Por favor escriba una fecha válida (AAAA/MM/DD)" showInputMessage="true">
      <formula1>1900/01/01</formula1>
      <formula2>3000/01/01</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2019-02-13T20:34:07Z</dcterms:created>
  <dc:creator>Apache POI</dc:creator>
</cp:coreProperties>
</file>